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<sst xmlns="http://schemas.openxmlformats.org/spreadsheetml/2006/main" count="47" uniqueCount="31">
  <si>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Бюджетни дейности</t>
  </si>
  <si>
    <t>Държавни дейности</t>
  </si>
  <si>
    <t>"Общинска администрация"</t>
  </si>
  <si>
    <t>"Дежурни"</t>
  </si>
  <si>
    <t>"Здравни кабинети"</t>
  </si>
  <si>
    <t>"ЦОП"</t>
  </si>
  <si>
    <t>Общински дейности</t>
  </si>
  <si>
    <t>"Чистота"</t>
  </si>
  <si>
    <t>"Полска охрана"</t>
  </si>
  <si>
    <t>ОБЩО</t>
  </si>
  <si>
    <t>Дейности</t>
  </si>
  <si>
    <t>Брой сл-ли</t>
  </si>
  <si>
    <t xml:space="preserve">МЕСЕЧНО РАЗПР-Е НА СРЕДСТВАТА ЗА ЗАПЛАТИ И БРОЙ СЛУЖИТЕЛИ ПО БЮДЖЕТА  НА  </t>
  </si>
  <si>
    <t>ОБЩИНА</t>
  </si>
  <si>
    <t>"Осветление улици"</t>
  </si>
  <si>
    <t>"Др.дейн.по здр."(медиатор)</t>
  </si>
  <si>
    <t>Изготвил:</t>
  </si>
  <si>
    <t>(Йордан Ташев)</t>
  </si>
  <si>
    <t>Прил.3</t>
  </si>
  <si>
    <t>"Общ. администрация"-доф.</t>
  </si>
  <si>
    <t>"Център за наст.от сем.тип"</t>
  </si>
  <si>
    <t>"Клубове на пенсионера"</t>
  </si>
  <si>
    <t>Здравен медиатор"</t>
  </si>
  <si>
    <t>"Здравен медиатор"</t>
  </si>
  <si>
    <t>САДОВО ЗА 2020 Г. ПО БЮДЖЕТНИ ДЕЙНОСТИ</t>
  </si>
  <si>
    <t>Месеци-2020 г. :</t>
  </si>
  <si>
    <t>и интеграция"</t>
  </si>
  <si>
    <t>"Център за соц.рехаб-я</t>
  </si>
  <si>
    <t>"ДГ"</t>
  </si>
  <si>
    <t>"Ремонт улици"</t>
  </si>
  <si>
    <t>"Детски градини"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</si>
</sst>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20">
      <selection activeCell="O34" sqref="O34"/>
    </sheetView>
  </sheetViews>
  <sheetFormatPr defaultColWidth="9.140625" defaultRowHeight="12.75"/>
  <cols>
    <col min="1" max="1" width="24.8515625" style="0" customWidth="1"/>
    <col min="2" max="3" width="6.140625" style="0" customWidth="1"/>
    <col min="4" max="4" width="6.421875" style="0" customWidth="1"/>
    <col min="5" max="5" width="6.7109375" style="0" customWidth="1"/>
    <col min="6" max="6" width="6.8515625" style="0" customWidth="1"/>
    <col min="7" max="8" width="6.57421875" style="0" customWidth="1"/>
    <col min="9" max="9" width="7.28125" style="0" customWidth="1"/>
    <col min="10" max="11" width="7.00390625" style="0" customWidth="1"/>
    <col min="12" max="12" width="6.7109375" style="0" customWidth="1"/>
    <col min="13" max="13" width="7.421875" style="0" customWidth="1"/>
  </cols>
  <sheetData>
    <row r="1" ht="12.75">
      <c r="M1" s="18" t="s">
        <v>18</v>
      </c>
    </row>
    <row r="3" spans="3:12" ht="12.75"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</row>
    <row r="4" spans="3:12" ht="12.75">
      <c r="C4" s="1" t="s">
        <v>13</v>
      </c>
      <c r="D4" s="1"/>
      <c r="E4" s="1" t="s">
        <v>24</v>
      </c>
      <c r="F4" s="1"/>
      <c r="G4" s="1"/>
      <c r="H4" s="1"/>
      <c r="I4" s="1"/>
      <c r="J4" s="1"/>
      <c r="K4" s="1"/>
      <c r="L4" s="1"/>
    </row>
    <row r="6" spans="1:14" ht="12.75">
      <c r="A6" s="2" t="s">
        <v>0</v>
      </c>
      <c r="B6" s="3" t="s">
        <v>25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8" t="s">
        <v>9</v>
      </c>
    </row>
    <row r="7" spans="1:14" ht="12.75">
      <c r="A7" s="6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8"/>
    </row>
    <row r="8" spans="1:14" ht="12.7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7" t="s">
        <v>2</v>
      </c>
      <c r="B9" s="8">
        <v>58372</v>
      </c>
      <c r="C9" s="8">
        <v>58372</v>
      </c>
      <c r="D9" s="8">
        <v>58372</v>
      </c>
      <c r="E9" s="8">
        <v>58372</v>
      </c>
      <c r="F9" s="8">
        <v>58373</v>
      </c>
      <c r="G9" s="8">
        <v>58373</v>
      </c>
      <c r="H9" s="8">
        <v>58373</v>
      </c>
      <c r="I9" s="8">
        <v>58373</v>
      </c>
      <c r="J9" s="8">
        <v>58373</v>
      </c>
      <c r="K9" s="8">
        <v>58373</v>
      </c>
      <c r="L9" s="8">
        <v>58373</v>
      </c>
      <c r="M9" s="8">
        <v>58373</v>
      </c>
      <c r="N9" s="8">
        <f>SUM(B9:M9)</f>
        <v>700472</v>
      </c>
    </row>
    <row r="10" spans="1:14" ht="12.75">
      <c r="A10" s="7" t="s">
        <v>3</v>
      </c>
      <c r="B10" s="8">
        <v>4415</v>
      </c>
      <c r="C10" s="8">
        <v>4415</v>
      </c>
      <c r="D10" s="8">
        <v>4415</v>
      </c>
      <c r="E10" s="8">
        <v>4415</v>
      </c>
      <c r="F10" s="8">
        <v>4415</v>
      </c>
      <c r="G10" s="8">
        <v>4415</v>
      </c>
      <c r="H10" s="8">
        <v>4415</v>
      </c>
      <c r="I10" s="8">
        <v>4416</v>
      </c>
      <c r="J10" s="8">
        <v>4416</v>
      </c>
      <c r="K10" s="8">
        <v>4416</v>
      </c>
      <c r="L10" s="8">
        <v>4416</v>
      </c>
      <c r="M10" s="8">
        <v>4416</v>
      </c>
      <c r="N10" s="8">
        <f aca="true" t="shared" si="0" ref="N10:N16">SUM(B10:M10)</f>
        <v>52985</v>
      </c>
    </row>
    <row r="11" spans="1:14" ht="12.75" hidden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7" t="s">
        <v>30</v>
      </c>
      <c r="B12" s="8">
        <v>122895</v>
      </c>
      <c r="C12" s="8">
        <v>122895</v>
      </c>
      <c r="D12" s="8">
        <v>122895</v>
      </c>
      <c r="E12" s="8">
        <v>122895</v>
      </c>
      <c r="F12" s="8">
        <v>122895</v>
      </c>
      <c r="G12" s="8">
        <v>122895</v>
      </c>
      <c r="H12" s="8">
        <v>122896</v>
      </c>
      <c r="I12" s="8">
        <v>122896</v>
      </c>
      <c r="J12" s="8">
        <v>122896</v>
      </c>
      <c r="K12" s="8">
        <v>122896</v>
      </c>
      <c r="L12" s="8">
        <v>122896</v>
      </c>
      <c r="M12" s="8">
        <v>122896</v>
      </c>
      <c r="N12" s="8">
        <f t="shared" si="0"/>
        <v>1474746</v>
      </c>
    </row>
    <row r="13" spans="1:14" ht="12.75">
      <c r="A13" s="7" t="s">
        <v>23</v>
      </c>
      <c r="B13" s="8">
        <v>616</v>
      </c>
      <c r="C13" s="8">
        <v>616</v>
      </c>
      <c r="D13" s="8">
        <v>616</v>
      </c>
      <c r="E13" s="8">
        <v>616</v>
      </c>
      <c r="F13" s="8">
        <v>616</v>
      </c>
      <c r="G13" s="8">
        <v>616</v>
      </c>
      <c r="H13" s="8">
        <v>616</v>
      </c>
      <c r="I13" s="8">
        <v>616</v>
      </c>
      <c r="J13" s="8">
        <v>616</v>
      </c>
      <c r="K13" s="8">
        <v>616</v>
      </c>
      <c r="L13" s="8">
        <v>616</v>
      </c>
      <c r="M13" s="8">
        <v>616</v>
      </c>
      <c r="N13" s="8">
        <f>SUM(B13:M13)</f>
        <v>7392</v>
      </c>
    </row>
    <row r="14" spans="1:14" ht="12.75">
      <c r="A14" s="7" t="s">
        <v>4</v>
      </c>
      <c r="B14" s="8">
        <v>6845</v>
      </c>
      <c r="C14" s="8">
        <v>6845</v>
      </c>
      <c r="D14" s="8">
        <v>6845</v>
      </c>
      <c r="E14" s="8">
        <v>6845</v>
      </c>
      <c r="F14" s="8">
        <v>6845</v>
      </c>
      <c r="G14" s="8">
        <v>6846</v>
      </c>
      <c r="H14" s="8">
        <v>6845</v>
      </c>
      <c r="I14" s="8">
        <v>6845</v>
      </c>
      <c r="J14" s="8">
        <v>6845</v>
      </c>
      <c r="K14" s="8">
        <v>6846</v>
      </c>
      <c r="L14" s="8">
        <v>6846</v>
      </c>
      <c r="M14" s="8">
        <v>6846</v>
      </c>
      <c r="N14" s="8">
        <f t="shared" si="0"/>
        <v>82144</v>
      </c>
    </row>
    <row r="15" spans="1:14" ht="12.75" hidden="1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7" t="s">
        <v>5</v>
      </c>
      <c r="B16" s="8">
        <v>5933</v>
      </c>
      <c r="C16" s="8">
        <v>5933</v>
      </c>
      <c r="D16" s="8">
        <v>5933</v>
      </c>
      <c r="E16" s="8">
        <v>5933</v>
      </c>
      <c r="F16" s="8">
        <v>5933</v>
      </c>
      <c r="G16" s="8">
        <v>5933</v>
      </c>
      <c r="H16" s="8">
        <v>5933</v>
      </c>
      <c r="I16" s="8">
        <v>5934</v>
      </c>
      <c r="J16" s="8">
        <v>5934</v>
      </c>
      <c r="K16" s="8">
        <v>5934</v>
      </c>
      <c r="L16" s="8">
        <v>5934</v>
      </c>
      <c r="M16" s="8">
        <v>5934</v>
      </c>
      <c r="N16" s="8">
        <f t="shared" si="0"/>
        <v>71201</v>
      </c>
    </row>
    <row r="17" spans="1:14" ht="12.75">
      <c r="A17" s="7" t="s">
        <v>20</v>
      </c>
      <c r="B17" s="8">
        <v>7671</v>
      </c>
      <c r="C17" s="8">
        <v>7671</v>
      </c>
      <c r="D17" s="8">
        <v>7671</v>
      </c>
      <c r="E17" s="8">
        <v>7671</v>
      </c>
      <c r="F17" s="8">
        <v>7671</v>
      </c>
      <c r="G17" s="8">
        <v>7671</v>
      </c>
      <c r="H17" s="8">
        <v>7671</v>
      </c>
      <c r="I17" s="8">
        <v>7672</v>
      </c>
      <c r="J17" s="8">
        <v>7672</v>
      </c>
      <c r="K17" s="8">
        <v>7672</v>
      </c>
      <c r="L17" s="8">
        <v>7672</v>
      </c>
      <c r="M17" s="8">
        <v>7672</v>
      </c>
      <c r="N17" s="8">
        <f>SUM(B17:M17)</f>
        <v>92057</v>
      </c>
    </row>
    <row r="18" spans="1:14" ht="12.75">
      <c r="A18" s="3" t="s">
        <v>27</v>
      </c>
      <c r="B18" s="8">
        <v>4070</v>
      </c>
      <c r="C18" s="8">
        <v>4070</v>
      </c>
      <c r="D18" s="8">
        <v>4070</v>
      </c>
      <c r="E18" s="8">
        <v>4070</v>
      </c>
      <c r="F18" s="8">
        <v>4070</v>
      </c>
      <c r="G18" s="8">
        <v>4070</v>
      </c>
      <c r="H18" s="8">
        <v>4070</v>
      </c>
      <c r="I18" s="8">
        <v>4070</v>
      </c>
      <c r="J18" s="8">
        <v>4070</v>
      </c>
      <c r="K18" s="8">
        <v>4070</v>
      </c>
      <c r="L18" s="8">
        <v>4070</v>
      </c>
      <c r="M18" s="8">
        <v>4070</v>
      </c>
      <c r="N18" s="8">
        <f>SUM(B18:M18)</f>
        <v>48840</v>
      </c>
    </row>
    <row r="19" spans="1:14" ht="12.75">
      <c r="A19" s="3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7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5" ht="12.75">
      <c r="A23" s="7" t="s">
        <v>7</v>
      </c>
      <c r="B23" s="8">
        <v>26752</v>
      </c>
      <c r="C23" s="8">
        <v>26752</v>
      </c>
      <c r="D23" s="8">
        <v>26752</v>
      </c>
      <c r="E23" s="8">
        <v>26752</v>
      </c>
      <c r="F23" s="8">
        <v>26752</v>
      </c>
      <c r="G23" s="8">
        <v>26752</v>
      </c>
      <c r="H23" s="8">
        <v>26752</v>
      </c>
      <c r="I23" s="8">
        <v>26752</v>
      </c>
      <c r="J23" s="8">
        <v>26752</v>
      </c>
      <c r="K23" s="8">
        <v>26752</v>
      </c>
      <c r="L23" s="8">
        <v>26752</v>
      </c>
      <c r="M23" s="8">
        <v>26752</v>
      </c>
      <c r="N23" s="8">
        <f aca="true" t="shared" si="1" ref="N23:N29">SUM(B23:M23)</f>
        <v>321024</v>
      </c>
      <c r="O23" s="9"/>
    </row>
    <row r="24" spans="1:15" ht="12.75" hidden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4" ht="12.75" hidden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1"/>
        <v>0</v>
      </c>
    </row>
    <row r="26" spans="1:15" ht="12.75">
      <c r="A26" s="7" t="s">
        <v>19</v>
      </c>
      <c r="B26" s="8">
        <v>21745</v>
      </c>
      <c r="C26" s="8">
        <v>21746</v>
      </c>
      <c r="D26" s="8">
        <v>21746</v>
      </c>
      <c r="E26" s="8">
        <v>21746</v>
      </c>
      <c r="F26" s="8">
        <v>21746</v>
      </c>
      <c r="G26" s="8">
        <v>21746</v>
      </c>
      <c r="H26" s="8">
        <v>21746</v>
      </c>
      <c r="I26" s="8">
        <v>21746</v>
      </c>
      <c r="J26" s="8">
        <v>21746</v>
      </c>
      <c r="K26" s="8">
        <v>21746</v>
      </c>
      <c r="L26" s="8">
        <v>21746</v>
      </c>
      <c r="M26" s="8">
        <v>21746</v>
      </c>
      <c r="N26" s="8">
        <f t="shared" si="1"/>
        <v>260951</v>
      </c>
      <c r="O26" s="9"/>
    </row>
    <row r="27" spans="1:14" ht="12.75">
      <c r="A27" s="7" t="s">
        <v>21</v>
      </c>
      <c r="B27" s="8">
        <v>4329</v>
      </c>
      <c r="C27" s="8">
        <v>4329</v>
      </c>
      <c r="D27" s="8">
        <v>4329</v>
      </c>
      <c r="E27" s="8">
        <v>4329</v>
      </c>
      <c r="F27" s="8">
        <v>4329</v>
      </c>
      <c r="G27" s="8">
        <v>4329</v>
      </c>
      <c r="H27" s="8">
        <v>4330</v>
      </c>
      <c r="I27" s="8">
        <v>4330</v>
      </c>
      <c r="J27" s="8">
        <v>4330</v>
      </c>
      <c r="K27" s="8">
        <v>4330</v>
      </c>
      <c r="L27" s="8">
        <v>4330</v>
      </c>
      <c r="M27" s="8">
        <v>4330</v>
      </c>
      <c r="N27" s="8">
        <f t="shared" si="1"/>
        <v>51954</v>
      </c>
    </row>
    <row r="28" spans="1:14" ht="12.75">
      <c r="A28" s="7" t="s">
        <v>14</v>
      </c>
      <c r="B28" s="8">
        <v>1894</v>
      </c>
      <c r="C28" s="8">
        <v>1894</v>
      </c>
      <c r="D28" s="8">
        <v>1894</v>
      </c>
      <c r="E28" s="8">
        <v>1894</v>
      </c>
      <c r="F28" s="8">
        <v>1894</v>
      </c>
      <c r="G28" s="8">
        <v>1894</v>
      </c>
      <c r="H28" s="8">
        <v>1894</v>
      </c>
      <c r="I28" s="8">
        <v>1894</v>
      </c>
      <c r="J28" s="8">
        <v>1894</v>
      </c>
      <c r="K28" s="8">
        <v>1895</v>
      </c>
      <c r="L28" s="8">
        <v>1895</v>
      </c>
      <c r="M28" s="8">
        <v>1895</v>
      </c>
      <c r="N28" s="8">
        <f t="shared" si="1"/>
        <v>22731</v>
      </c>
    </row>
    <row r="29" spans="1:15" ht="12.75">
      <c r="A29" s="3" t="s">
        <v>29</v>
      </c>
      <c r="B29" s="8">
        <v>1600</v>
      </c>
      <c r="C29" s="8">
        <v>1600</v>
      </c>
      <c r="D29" s="8">
        <v>1600</v>
      </c>
      <c r="E29" s="8">
        <v>1600</v>
      </c>
      <c r="F29" s="8">
        <v>1600</v>
      </c>
      <c r="G29" s="8">
        <v>1600</v>
      </c>
      <c r="H29" s="8">
        <v>1600</v>
      </c>
      <c r="I29" s="8">
        <v>1600</v>
      </c>
      <c r="J29" s="8">
        <v>1600</v>
      </c>
      <c r="K29" s="8">
        <v>1600</v>
      </c>
      <c r="L29" s="8">
        <v>1600</v>
      </c>
      <c r="M29" s="8">
        <v>1600</v>
      </c>
      <c r="N29" s="8">
        <f t="shared" si="1"/>
        <v>19200</v>
      </c>
      <c r="O29" s="9"/>
    </row>
    <row r="30" spans="1:14" ht="12.75">
      <c r="A30" s="15" t="s">
        <v>30</v>
      </c>
      <c r="B30" s="8"/>
      <c r="C30" s="8"/>
      <c r="D30" s="8"/>
      <c r="E30" s="8"/>
      <c r="F30" s="8"/>
      <c r="G30" s="8"/>
      <c r="H30" s="8"/>
      <c r="I30" s="8"/>
      <c r="J30" s="8">
        <v>4175</v>
      </c>
      <c r="K30" s="8">
        <v>4175</v>
      </c>
      <c r="L30" s="8">
        <v>4175</v>
      </c>
      <c r="M30" s="8">
        <v>4175</v>
      </c>
      <c r="N30" s="8">
        <f>SUM(B30:M30)</f>
        <v>16700</v>
      </c>
    </row>
    <row r="31" ht="12.75">
      <c r="N31" s="9">
        <f>SUM(N9:N30)</f>
        <v>3222397</v>
      </c>
    </row>
    <row r="46" spans="1:3" ht="12.75">
      <c r="A46" s="7" t="s">
        <v>10</v>
      </c>
      <c r="B46" s="3" t="s">
        <v>11</v>
      </c>
      <c r="C46" s="5"/>
    </row>
    <row r="47" spans="1:3" ht="12.75">
      <c r="A47" s="3" t="s">
        <v>1</v>
      </c>
      <c r="B47" s="10"/>
      <c r="C47" s="11"/>
    </row>
    <row r="48" spans="1:3" ht="12.75">
      <c r="A48" s="3" t="s">
        <v>2</v>
      </c>
      <c r="B48" s="12">
        <v>45</v>
      </c>
      <c r="C48" s="13"/>
    </row>
    <row r="49" spans="1:3" ht="12.75">
      <c r="A49" s="3" t="s">
        <v>3</v>
      </c>
      <c r="B49" s="12">
        <v>6</v>
      </c>
      <c r="C49" s="13"/>
    </row>
    <row r="50" spans="1:3" ht="12.75" hidden="1">
      <c r="A50" s="3"/>
      <c r="B50" s="12"/>
      <c r="C50" s="13"/>
    </row>
    <row r="51" spans="1:3" ht="12.75">
      <c r="A51" s="3" t="s">
        <v>28</v>
      </c>
      <c r="B51" s="12">
        <v>109</v>
      </c>
      <c r="C51" s="13"/>
    </row>
    <row r="52" spans="1:3" ht="12.75">
      <c r="A52" s="3" t="s">
        <v>4</v>
      </c>
      <c r="B52" s="12">
        <v>7</v>
      </c>
      <c r="C52" s="13"/>
    </row>
    <row r="53" spans="1:3" ht="12.75" hidden="1">
      <c r="A53" s="3"/>
      <c r="B53" s="12"/>
      <c r="C53" s="13"/>
    </row>
    <row r="54" spans="1:3" ht="12.75">
      <c r="A54" s="3" t="s">
        <v>22</v>
      </c>
      <c r="B54" s="12">
        <v>1</v>
      </c>
      <c r="C54" s="13"/>
    </row>
    <row r="55" spans="1:3" ht="12.75">
      <c r="A55" s="3" t="s">
        <v>5</v>
      </c>
      <c r="B55" s="12">
        <v>6</v>
      </c>
      <c r="C55" s="13"/>
    </row>
    <row r="56" spans="1:3" ht="12.75">
      <c r="A56" s="7" t="s">
        <v>20</v>
      </c>
      <c r="B56" s="12">
        <v>11</v>
      </c>
      <c r="C56" s="13"/>
    </row>
    <row r="57" spans="1:3" ht="12.75">
      <c r="A57" s="3" t="s">
        <v>27</v>
      </c>
      <c r="B57" s="12">
        <v>5</v>
      </c>
      <c r="C57" s="13"/>
    </row>
    <row r="58" spans="1:3" ht="12.75">
      <c r="A58" s="3" t="s">
        <v>26</v>
      </c>
      <c r="B58" s="12"/>
      <c r="C58" s="13"/>
    </row>
    <row r="59" spans="2:3" ht="12.75">
      <c r="B59" s="12"/>
      <c r="C59" s="13"/>
    </row>
    <row r="60" spans="1:3" ht="12.75">
      <c r="A60" s="3" t="s">
        <v>6</v>
      </c>
      <c r="B60" s="12"/>
      <c r="C60" s="13"/>
    </row>
    <row r="61" spans="1:3" ht="12.75">
      <c r="A61" s="3" t="s">
        <v>7</v>
      </c>
      <c r="B61" s="12">
        <v>32</v>
      </c>
      <c r="C61" s="13"/>
    </row>
    <row r="62" spans="1:3" ht="12.75" hidden="1">
      <c r="A62" s="3"/>
      <c r="B62" s="12"/>
      <c r="C62" s="13"/>
    </row>
    <row r="63" spans="1:3" ht="12.75" hidden="1">
      <c r="A63" s="3" t="s">
        <v>8</v>
      </c>
      <c r="B63" s="12">
        <v>0</v>
      </c>
      <c r="C63" s="13"/>
    </row>
    <row r="64" spans="1:3" ht="12.75">
      <c r="A64" s="3" t="s">
        <v>19</v>
      </c>
      <c r="B64" s="12">
        <v>23</v>
      </c>
      <c r="C64" s="13"/>
    </row>
    <row r="65" spans="1:3" ht="12.75">
      <c r="A65" s="7" t="s">
        <v>21</v>
      </c>
      <c r="B65" s="12">
        <v>6</v>
      </c>
      <c r="C65" s="13"/>
    </row>
    <row r="66" spans="1:3" ht="12.75">
      <c r="A66" s="16" t="s">
        <v>14</v>
      </c>
      <c r="B66" s="17">
        <v>2</v>
      </c>
      <c r="C66" s="13"/>
    </row>
    <row r="67" spans="1:3" ht="12.75">
      <c r="A67" s="3" t="s">
        <v>29</v>
      </c>
      <c r="B67" s="12">
        <v>2</v>
      </c>
      <c r="C67" s="13"/>
    </row>
    <row r="68" spans="1:3" ht="12.75">
      <c r="A68" s="16" t="s">
        <v>30</v>
      </c>
      <c r="B68" s="6">
        <v>5</v>
      </c>
      <c r="C68" s="14"/>
    </row>
    <row r="69" ht="12.75">
      <c r="B69">
        <f>SUM(B48:B68)</f>
        <v>260</v>
      </c>
    </row>
    <row r="71" ht="12.75">
      <c r="F71" t="s">
        <v>16</v>
      </c>
    </row>
    <row r="72" ht="12.75">
      <c r="G72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: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Потребител на Windows</cp:lastModifiedBy>
  <cp:lastPrinted>2020-08-19T07:52:45Z</cp:lastPrinted>
  <dcterms:created xsi:type="dcterms:W3CDTF">2009-03-11T11:32:25Z</dcterms:created>
  <dcterms:modified xsi:type="dcterms:W3CDTF">2020-08-19T07:54:43Z</dcterms:modified>
  <cp:category/>
  <cp:version/>
  <cp:contentType/>
  <cp:contentStatus/>
</cp:coreProperties>
</file>